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8855" windowHeight="13485" activeTab="0"/>
  </bookViews>
  <sheets>
    <sheet name="СВОД РЕЕСТРОВ РАСХОДНЫХ ОБЯЗ(2)" sheetId="1" r:id="rId1"/>
  </sheets>
  <definedNames/>
  <calcPr fullCalcOnLoad="1"/>
</workbook>
</file>

<file path=xl/sharedStrings.xml><?xml version="1.0" encoding="utf-8"?>
<sst xmlns="http://schemas.openxmlformats.org/spreadsheetml/2006/main" count="168" uniqueCount="55">
  <si>
    <t>Наименование полномочия, расходного обязательства</t>
  </si>
  <si>
    <t>Код стро-ки</t>
  </si>
  <si>
    <t>Правовое основание финансового обеспечения расходного полномочия муниципального образования</t>
  </si>
  <si>
    <t>Группа полномочий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</si>
  <si>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</si>
  <si>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</si>
  <si>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</si>
  <si>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полномочий муниципальных образований</t>
  </si>
  <si>
    <t>отчетный</t>
  </si>
  <si>
    <t>текущий</t>
  </si>
  <si>
    <t>очередной</t>
  </si>
  <si>
    <t>плановый период</t>
  </si>
  <si>
    <t>Указы Президента Российской Федерации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</si>
  <si>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</si>
  <si>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</si>
  <si>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</si>
  <si>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</si>
  <si>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</si>
  <si>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</si>
  <si>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 в т.ч за счет средств федерального бюджета</t>
  </si>
  <si>
    <t>в т.ч. за счет средств регионального бюджета</t>
  </si>
  <si>
    <t>в т.ч. за счет межбюджетных трансфертов, предоставленных из местных бюджетов</t>
  </si>
  <si>
    <t>в т.ч за счет средств федерального бюджета</t>
  </si>
  <si>
    <t xml:space="preserve">в т.ч. за счет средств регионального бюджета </t>
  </si>
  <si>
    <t>утвержденные бюджетные назначения</t>
  </si>
  <si>
    <t>исполнено</t>
  </si>
  <si>
    <t>2017 г.</t>
  </si>
  <si>
    <t>2018 г.</t>
  </si>
  <si>
    <t>2019 г.</t>
  </si>
  <si>
    <t>Единица измерения: тыс. руб. (с точностью до второго десятичного знака)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</si>
  <si>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</si>
  <si>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</si>
  <si>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 xml:space="preserve">Указ Президента Российской Федерации от 07.05.2012 №597 "О мероприятиях по реализации государственной социальной политики" </t>
  </si>
  <si>
    <t>п.1</t>
  </si>
  <si>
    <t>07.05.2012 - не установлена</t>
  </si>
  <si>
    <t>18</t>
  </si>
  <si>
    <t>08/01</t>
  </si>
  <si>
    <t>01</t>
  </si>
  <si>
    <t>в целом</t>
  </si>
  <si>
    <t>03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</si>
  <si>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</si>
  <si>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</si>
  <si>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</si>
  <si>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</si>
  <si>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 xml:space="preserve">Указ Президента Российской Федерации от 07.12.2012 №1609 "«Об утверждении положения о военных комиссариатах»" </t>
  </si>
  <si>
    <t>07.12.2012 - не установлена</t>
  </si>
  <si>
    <t>07</t>
  </si>
  <si>
    <t>02/03</t>
  </si>
  <si>
    <t>Группа в ЕИАС</t>
  </si>
  <si>
    <t>в т.ч. за счет средств местных бюджетов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</si>
  <si>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</si>
  <si>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6</t>
  </si>
  <si>
    <t>19</t>
  </si>
  <si>
    <t>Информация об объемах средств на финансовое обеспечение расходных обязательств Ростовской области, возникших в результате принятия указов Президента Российской Федерации, а также в ходе реализации государственных программ Российской Федерации</t>
  </si>
  <si>
    <t>на 1 июня 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</si>
</sst>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&quot;р.&quot;"/>
    <numFmt numFmtId="167" formatCode="#,##0.0"/>
  </numFmts>
  <fonts count="39"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9"/>
  <sheetViews>
    <sheetView tabSelected="1" zoomScale="75" zoomScaleNormal="75" zoomScalePageLayoutView="0" workbookViewId="0" topLeftCell="CB1">
      <selection activeCell="CV19" sqref="CV19"/>
    </sheetView>
  </sheetViews>
  <sheetFormatPr defaultColWidth="9.140625" defaultRowHeight="12.75" customHeight="1"/>
  <cols>
    <col min="1" max="1" width="16.57421875" style="1" customWidth="1"/>
    <col min="2" max="2" width="4.7109375" style="1" customWidth="1"/>
    <col min="3" max="3" width="16.7109375" style="1" customWidth="1"/>
    <col min="4" max="4" width="7.57421875" style="1" customWidth="1"/>
    <col min="5" max="5" width="8.7109375" style="1" customWidth="1"/>
    <col min="6" max="6" width="6.00390625" style="1" customWidth="1"/>
    <col min="7" max="7" width="10.00390625" style="1" customWidth="1"/>
    <col min="8" max="8" width="7.00390625" style="1" customWidth="1"/>
    <col min="9" max="9" width="8.7109375" style="1" customWidth="1"/>
    <col min="10" max="10" width="8.00390625" style="1" hidden="1" customWidth="1"/>
    <col min="11" max="11" width="10.421875" style="2" customWidth="1"/>
    <col min="12" max="12" width="10.8515625" style="2" customWidth="1"/>
    <col min="13" max="16" width="8.7109375" style="2" customWidth="1"/>
    <col min="17" max="18" width="6.28125" style="2" customWidth="1"/>
    <col min="19" max="19" width="12.140625" style="2" customWidth="1"/>
    <col min="20" max="20" width="12.28125" style="2" customWidth="1"/>
    <col min="21" max="21" width="10.8515625" style="2" customWidth="1"/>
    <col min="22" max="24" width="8.7109375" style="2" customWidth="1"/>
    <col min="25" max="25" width="10.57421875" style="2" customWidth="1"/>
    <col min="26" max="26" width="10.8515625" style="2" customWidth="1"/>
    <col min="27" max="27" width="8.7109375" style="2" customWidth="1"/>
    <col min="28" max="28" width="11.7109375" style="2" customWidth="1"/>
    <col min="29" max="29" width="8.7109375" style="2" customWidth="1"/>
    <col min="30" max="30" width="12.421875" style="2" customWidth="1"/>
    <col min="31" max="31" width="11.140625" style="2" customWidth="1"/>
    <col min="32" max="32" width="8.7109375" style="2" customWidth="1"/>
    <col min="33" max="33" width="10.57421875" style="2" customWidth="1"/>
    <col min="34" max="34" width="8.7109375" style="2" customWidth="1"/>
    <col min="35" max="35" width="11.7109375" style="2" customWidth="1"/>
    <col min="36" max="36" width="11.00390625" style="2" customWidth="1"/>
    <col min="37" max="37" width="8.7109375" style="2" customWidth="1"/>
    <col min="38" max="38" width="10.8515625" style="2" customWidth="1"/>
    <col min="39" max="39" width="8.7109375" style="2" customWidth="1"/>
    <col min="40" max="40" width="11.140625" style="2" customWidth="1"/>
    <col min="41" max="41" width="11.00390625" style="2" customWidth="1"/>
    <col min="42" max="42" width="11.140625" style="2" customWidth="1"/>
    <col min="43" max="48" width="8.7109375" style="2" customWidth="1"/>
    <col min="49" max="49" width="12.00390625" style="2" customWidth="1"/>
    <col min="50" max="50" width="10.8515625" style="2" customWidth="1"/>
    <col min="51" max="51" width="10.421875" style="2" customWidth="1"/>
    <col min="52" max="54" width="8.7109375" style="2" customWidth="1"/>
    <col min="55" max="55" width="12.140625" style="2" customWidth="1"/>
    <col min="56" max="56" width="11.00390625" style="2" customWidth="1"/>
    <col min="57" max="57" width="8.7109375" style="2" customWidth="1"/>
    <col min="58" max="58" width="12.00390625" style="2" customWidth="1"/>
    <col min="59" max="59" width="8.7109375" style="2" customWidth="1"/>
    <col min="60" max="60" width="11.57421875" style="2" customWidth="1"/>
    <col min="61" max="61" width="12.00390625" style="2" customWidth="1"/>
    <col min="62" max="62" width="8.7109375" style="2" customWidth="1"/>
    <col min="63" max="63" width="12.00390625" style="2" customWidth="1"/>
    <col min="64" max="64" width="8.7109375" style="2" customWidth="1"/>
    <col min="65" max="65" width="10.8515625" style="2" customWidth="1"/>
    <col min="66" max="66" width="11.7109375" style="2" customWidth="1"/>
    <col min="67" max="67" width="8.7109375" style="2" customWidth="1"/>
    <col min="68" max="68" width="11.00390625" style="2" customWidth="1"/>
    <col min="69" max="69" width="8.7109375" style="2" customWidth="1"/>
    <col min="70" max="70" width="10.57421875" style="2" customWidth="1"/>
    <col min="71" max="71" width="12.140625" style="1" customWidth="1"/>
    <col min="72" max="74" width="10.00390625" style="1" customWidth="1"/>
    <col min="75" max="75" width="13.00390625" style="1" customWidth="1"/>
    <col min="76" max="76" width="12.8515625" style="1" customWidth="1"/>
    <col min="77" max="79" width="9.28125" style="1" customWidth="1"/>
    <col min="80" max="80" width="11.140625" style="1" customWidth="1"/>
    <col min="81" max="81" width="13.28125" style="1" customWidth="1"/>
    <col min="82" max="82" width="9.7109375" style="1" customWidth="1"/>
    <col min="83" max="83" width="12.421875" style="1" customWidth="1"/>
    <col min="84" max="84" width="9.7109375" style="1" customWidth="1"/>
    <col min="85" max="85" width="12.00390625" style="1" customWidth="1"/>
    <col min="86" max="86" width="12.7109375" style="1" customWidth="1"/>
    <col min="87" max="89" width="10.00390625" style="1" customWidth="1"/>
    <col min="90" max="90" width="12.8515625" style="1" customWidth="1"/>
    <col min="91" max="91" width="10.8515625" style="1" customWidth="1"/>
    <col min="92" max="94" width="9.28125" style="1" customWidth="1"/>
    <col min="95" max="95" width="11.421875" style="1" customWidth="1"/>
    <col min="96" max="96" width="12.140625" style="1" customWidth="1"/>
    <col min="97" max="97" width="9.7109375" style="1" customWidth="1"/>
    <col min="98" max="98" width="11.8515625" style="1" customWidth="1"/>
    <col min="99" max="99" width="7.421875" style="1" customWidth="1"/>
    <col min="100" max="100" width="12.421875" style="1" customWidth="1"/>
    <col min="101" max="16384" width="9.140625" style="1" customWidth="1"/>
  </cols>
  <sheetData>
    <row r="1" spans="21:70" ht="12.75">
      <c r="U1" s="29"/>
      <c r="V1" s="29"/>
      <c r="W1" s="29"/>
      <c r="X1" s="29"/>
      <c r="Y1" s="29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29"/>
      <c r="AZ1" s="29"/>
      <c r="BA1" s="29"/>
      <c r="BB1" s="29"/>
      <c r="BC1" s="29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21:70" ht="12.75">
      <c r="U2" s="3"/>
      <c r="V2" s="3"/>
      <c r="W2" s="3"/>
      <c r="X2" s="3"/>
      <c r="Y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AZ2" s="3"/>
      <c r="BA2" s="3"/>
      <c r="BB2" s="3"/>
      <c r="BC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ht="12.75">
      <c r="A3" s="4"/>
    </row>
    <row r="4" spans="1:29" s="14" customFormat="1" ht="11.25" customHeight="1">
      <c r="A4" s="19" t="s">
        <v>53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="14" customFormat="1" ht="12.75"/>
    <row r="6" spans="1:29" s="14" customFormat="1" ht="12.75">
      <c r="A6" s="19" t="s">
        <v>54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ht="12.75"/>
    <row r="8" spans="1:10" ht="12.75">
      <c r="A8" s="5"/>
      <c r="C8" s="6"/>
      <c r="D8" s="6"/>
      <c r="E8" s="6"/>
      <c r="F8" s="6"/>
      <c r="I8" s="6"/>
      <c r="J8" s="6"/>
    </row>
    <row r="9" spans="1:3" ht="12.75">
      <c r="A9" s="5" t="s">
        <v>29</v>
      </c>
      <c r="C9" s="5"/>
    </row>
    <row r="10" ht="12.75"/>
    <row r="11" spans="1:100" ht="43.5" customHeight="1">
      <c r="A11" s="22" t="s">
        <v>0</v>
      </c>
      <c r="B11" s="22" t="s">
        <v>1</v>
      </c>
      <c r="C11" s="22" t="s">
        <v>2</v>
      </c>
      <c r="D11" s="23"/>
      <c r="E11" s="23"/>
      <c r="F11" s="23"/>
      <c r="G11" s="24"/>
      <c r="H11" s="16" t="s">
        <v>3</v>
      </c>
      <c r="I11" s="22" t="s">
        <v>4</v>
      </c>
      <c r="J11" s="24"/>
      <c r="K11" s="20" t="s">
        <v>5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8"/>
      <c r="AO11" s="20" t="s">
        <v>6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8"/>
      <c r="BS11" s="20" t="s">
        <v>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0" t="s">
        <v>50</v>
      </c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</row>
    <row r="12" spans="1:100" ht="15" customHeight="1">
      <c r="A12" s="25"/>
      <c r="B12" s="25"/>
      <c r="C12" s="25"/>
      <c r="D12" s="26"/>
      <c r="E12" s="26"/>
      <c r="F12" s="26"/>
      <c r="G12" s="27"/>
      <c r="H12" s="17"/>
      <c r="I12" s="25"/>
      <c r="J12" s="27"/>
      <c r="K12" s="22" t="s">
        <v>8</v>
      </c>
      <c r="L12" s="23"/>
      <c r="M12" s="23"/>
      <c r="N12" s="23"/>
      <c r="O12" s="23"/>
      <c r="P12" s="23"/>
      <c r="Q12" s="23"/>
      <c r="R12" s="23"/>
      <c r="S12" s="23"/>
      <c r="T12" s="24"/>
      <c r="U12" s="22" t="s">
        <v>9</v>
      </c>
      <c r="V12" s="23"/>
      <c r="W12" s="23"/>
      <c r="X12" s="23"/>
      <c r="Y12" s="24"/>
      <c r="Z12" s="22" t="s">
        <v>10</v>
      </c>
      <c r="AA12" s="23"/>
      <c r="AB12" s="23"/>
      <c r="AC12" s="23"/>
      <c r="AD12" s="24"/>
      <c r="AE12" s="22" t="s">
        <v>11</v>
      </c>
      <c r="AF12" s="23"/>
      <c r="AG12" s="23"/>
      <c r="AH12" s="23"/>
      <c r="AI12" s="23"/>
      <c r="AJ12" s="23"/>
      <c r="AK12" s="23"/>
      <c r="AL12" s="23"/>
      <c r="AM12" s="23"/>
      <c r="AN12" s="24"/>
      <c r="AO12" s="22" t="s">
        <v>8</v>
      </c>
      <c r="AP12" s="23"/>
      <c r="AQ12" s="23"/>
      <c r="AR12" s="23"/>
      <c r="AS12" s="23"/>
      <c r="AT12" s="23"/>
      <c r="AU12" s="23"/>
      <c r="AV12" s="23"/>
      <c r="AW12" s="23"/>
      <c r="AX12" s="24"/>
      <c r="AY12" s="22" t="s">
        <v>9</v>
      </c>
      <c r="AZ12" s="23"/>
      <c r="BA12" s="23"/>
      <c r="BB12" s="23"/>
      <c r="BC12" s="24"/>
      <c r="BD12" s="22" t="s">
        <v>10</v>
      </c>
      <c r="BE12" s="23"/>
      <c r="BF12" s="23"/>
      <c r="BG12" s="23"/>
      <c r="BH12" s="24"/>
      <c r="BI12" s="22" t="s">
        <v>11</v>
      </c>
      <c r="BJ12" s="23"/>
      <c r="BK12" s="23"/>
      <c r="BL12" s="23"/>
      <c r="BM12" s="23"/>
      <c r="BN12" s="23"/>
      <c r="BO12" s="23"/>
      <c r="BP12" s="23"/>
      <c r="BQ12" s="23"/>
      <c r="BR12" s="24"/>
      <c r="BS12" s="22" t="s">
        <v>8</v>
      </c>
      <c r="BT12" s="23"/>
      <c r="BU12" s="23"/>
      <c r="BV12" s="23"/>
      <c r="BW12" s="24"/>
      <c r="BX12" s="22" t="s">
        <v>9</v>
      </c>
      <c r="BY12" s="23"/>
      <c r="BZ12" s="23"/>
      <c r="CA12" s="23"/>
      <c r="CB12" s="24"/>
      <c r="CC12" s="22" t="s">
        <v>10</v>
      </c>
      <c r="CD12" s="23"/>
      <c r="CE12" s="23"/>
      <c r="CF12" s="23"/>
      <c r="CG12" s="24"/>
      <c r="CH12" s="22" t="s">
        <v>8</v>
      </c>
      <c r="CI12" s="23"/>
      <c r="CJ12" s="23"/>
      <c r="CK12" s="23"/>
      <c r="CL12" s="24"/>
      <c r="CM12" s="22" t="s">
        <v>9</v>
      </c>
      <c r="CN12" s="23"/>
      <c r="CO12" s="23"/>
      <c r="CP12" s="23"/>
      <c r="CQ12" s="24"/>
      <c r="CR12" s="22" t="s">
        <v>10</v>
      </c>
      <c r="CS12" s="23"/>
      <c r="CT12" s="23"/>
      <c r="CU12" s="23"/>
      <c r="CV12" s="24"/>
    </row>
    <row r="13" spans="1:100" ht="15" customHeight="1">
      <c r="A13" s="25"/>
      <c r="B13" s="25"/>
      <c r="C13" s="30"/>
      <c r="D13" s="31"/>
      <c r="E13" s="31"/>
      <c r="F13" s="31"/>
      <c r="G13" s="32"/>
      <c r="H13" s="17"/>
      <c r="I13" s="30"/>
      <c r="J13" s="32"/>
      <c r="K13" s="30" t="s">
        <v>26</v>
      </c>
      <c r="L13" s="31"/>
      <c r="M13" s="31"/>
      <c r="N13" s="31"/>
      <c r="O13" s="31"/>
      <c r="P13" s="31"/>
      <c r="Q13" s="31"/>
      <c r="R13" s="31"/>
      <c r="S13" s="31"/>
      <c r="T13" s="32"/>
      <c r="U13" s="25">
        <v>2018</v>
      </c>
      <c r="V13" s="26"/>
      <c r="W13" s="26" t="s">
        <v>27</v>
      </c>
      <c r="X13" s="26"/>
      <c r="Y13" s="27"/>
      <c r="Z13" s="25">
        <v>2019</v>
      </c>
      <c r="AA13" s="26"/>
      <c r="AB13" s="26"/>
      <c r="AC13" s="26"/>
      <c r="AD13" s="27" t="s">
        <v>28</v>
      </c>
      <c r="AE13" s="30"/>
      <c r="AF13" s="31"/>
      <c r="AG13" s="31"/>
      <c r="AH13" s="31"/>
      <c r="AI13" s="31"/>
      <c r="AJ13" s="31"/>
      <c r="AK13" s="31"/>
      <c r="AL13" s="31"/>
      <c r="AM13" s="31"/>
      <c r="AN13" s="32"/>
      <c r="AO13" s="30" t="s">
        <v>26</v>
      </c>
      <c r="AP13" s="31"/>
      <c r="AQ13" s="31"/>
      <c r="AR13" s="31"/>
      <c r="AS13" s="31"/>
      <c r="AT13" s="31"/>
      <c r="AU13" s="31"/>
      <c r="AV13" s="31"/>
      <c r="AW13" s="31"/>
      <c r="AX13" s="32"/>
      <c r="AY13" s="25">
        <v>2018</v>
      </c>
      <c r="AZ13" s="26"/>
      <c r="BA13" s="26" t="s">
        <v>27</v>
      </c>
      <c r="BB13" s="26"/>
      <c r="BC13" s="27"/>
      <c r="BD13" s="25">
        <v>2019</v>
      </c>
      <c r="BE13" s="26"/>
      <c r="BF13" s="26"/>
      <c r="BG13" s="26"/>
      <c r="BH13" s="27" t="s">
        <v>28</v>
      </c>
      <c r="BI13" s="30"/>
      <c r="BJ13" s="31"/>
      <c r="BK13" s="31"/>
      <c r="BL13" s="31"/>
      <c r="BM13" s="31"/>
      <c r="BN13" s="31"/>
      <c r="BO13" s="31"/>
      <c r="BP13" s="31"/>
      <c r="BQ13" s="31"/>
      <c r="BR13" s="32"/>
      <c r="BS13" s="25">
        <v>2017</v>
      </c>
      <c r="BT13" s="26"/>
      <c r="BU13" s="26"/>
      <c r="BV13" s="26"/>
      <c r="BW13" s="27"/>
      <c r="BX13" s="25">
        <v>2018</v>
      </c>
      <c r="BY13" s="26"/>
      <c r="BZ13" s="26"/>
      <c r="CA13" s="26"/>
      <c r="CB13" s="27"/>
      <c r="CC13" s="25">
        <v>2019</v>
      </c>
      <c r="CD13" s="26"/>
      <c r="CE13" s="26"/>
      <c r="CF13" s="26"/>
      <c r="CG13" s="27"/>
      <c r="CH13" s="25">
        <v>2017</v>
      </c>
      <c r="CI13" s="26"/>
      <c r="CJ13" s="26"/>
      <c r="CK13" s="26"/>
      <c r="CL13" s="27"/>
      <c r="CM13" s="25">
        <v>2018</v>
      </c>
      <c r="CN13" s="26"/>
      <c r="CO13" s="26"/>
      <c r="CP13" s="26"/>
      <c r="CQ13" s="27"/>
      <c r="CR13" s="25">
        <v>2019</v>
      </c>
      <c r="CS13" s="26"/>
      <c r="CT13" s="26"/>
      <c r="CU13" s="26"/>
      <c r="CV13" s="27"/>
    </row>
    <row r="14" spans="1:100" ht="30.75" customHeight="1">
      <c r="A14" s="25"/>
      <c r="B14" s="2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48</v>
      </c>
      <c r="H14" s="17"/>
      <c r="I14" s="16" t="s">
        <v>17</v>
      </c>
      <c r="J14" s="16"/>
      <c r="K14" s="20" t="s">
        <v>18</v>
      </c>
      <c r="L14" s="28"/>
      <c r="M14" s="20" t="s">
        <v>19</v>
      </c>
      <c r="N14" s="28"/>
      <c r="O14" s="20" t="s">
        <v>20</v>
      </c>
      <c r="P14" s="28"/>
      <c r="Q14" s="20" t="s">
        <v>21</v>
      </c>
      <c r="R14" s="28"/>
      <c r="S14" s="20" t="s">
        <v>49</v>
      </c>
      <c r="T14" s="28"/>
      <c r="U14" s="15" t="s">
        <v>18</v>
      </c>
      <c r="V14" s="15" t="s">
        <v>22</v>
      </c>
      <c r="W14" s="15" t="s">
        <v>23</v>
      </c>
      <c r="X14" s="15" t="s">
        <v>21</v>
      </c>
      <c r="Y14" s="15" t="s">
        <v>49</v>
      </c>
      <c r="Z14" s="15" t="s">
        <v>18</v>
      </c>
      <c r="AA14" s="15" t="s">
        <v>22</v>
      </c>
      <c r="AB14" s="15" t="s">
        <v>23</v>
      </c>
      <c r="AC14" s="15" t="s">
        <v>21</v>
      </c>
      <c r="AD14" s="15" t="s">
        <v>49</v>
      </c>
      <c r="AE14" s="15" t="s">
        <v>18</v>
      </c>
      <c r="AF14" s="15">
        <v>2020</v>
      </c>
      <c r="AG14" s="15"/>
      <c r="AH14" s="15"/>
      <c r="AI14" s="15"/>
      <c r="AJ14" s="15" t="s">
        <v>18</v>
      </c>
      <c r="AK14" s="15">
        <v>2021</v>
      </c>
      <c r="AL14" s="15"/>
      <c r="AM14" s="15"/>
      <c r="AN14" s="15"/>
      <c r="AO14" s="20" t="s">
        <v>18</v>
      </c>
      <c r="AP14" s="28"/>
      <c r="AQ14" s="20" t="s">
        <v>19</v>
      </c>
      <c r="AR14" s="28"/>
      <c r="AS14" s="20" t="s">
        <v>20</v>
      </c>
      <c r="AT14" s="28"/>
      <c r="AU14" s="20" t="s">
        <v>21</v>
      </c>
      <c r="AV14" s="28"/>
      <c r="AW14" s="20" t="s">
        <v>49</v>
      </c>
      <c r="AX14" s="28"/>
      <c r="AY14" s="15" t="s">
        <v>18</v>
      </c>
      <c r="AZ14" s="15" t="s">
        <v>22</v>
      </c>
      <c r="BA14" s="15" t="s">
        <v>23</v>
      </c>
      <c r="BB14" s="15" t="s">
        <v>21</v>
      </c>
      <c r="BC14" s="15" t="s">
        <v>49</v>
      </c>
      <c r="BD14" s="15" t="s">
        <v>18</v>
      </c>
      <c r="BE14" s="15" t="s">
        <v>22</v>
      </c>
      <c r="BF14" s="15" t="s">
        <v>23</v>
      </c>
      <c r="BG14" s="15" t="s">
        <v>21</v>
      </c>
      <c r="BH14" s="15" t="s">
        <v>49</v>
      </c>
      <c r="BI14" s="15" t="s">
        <v>18</v>
      </c>
      <c r="BJ14" s="15">
        <v>2020</v>
      </c>
      <c r="BK14" s="15"/>
      <c r="BL14" s="15"/>
      <c r="BM14" s="15"/>
      <c r="BN14" s="15" t="s">
        <v>18</v>
      </c>
      <c r="BO14" s="15">
        <v>2021</v>
      </c>
      <c r="BP14" s="15"/>
      <c r="BQ14" s="15"/>
      <c r="BR14" s="15"/>
      <c r="BS14" s="15" t="s">
        <v>18</v>
      </c>
      <c r="BT14" s="15" t="s">
        <v>22</v>
      </c>
      <c r="BU14" s="15" t="s">
        <v>23</v>
      </c>
      <c r="BV14" s="15" t="s">
        <v>21</v>
      </c>
      <c r="BW14" s="15" t="s">
        <v>49</v>
      </c>
      <c r="BX14" s="15" t="s">
        <v>18</v>
      </c>
      <c r="BY14" s="15" t="s">
        <v>22</v>
      </c>
      <c r="BZ14" s="15" t="s">
        <v>23</v>
      </c>
      <c r="CA14" s="15" t="s">
        <v>21</v>
      </c>
      <c r="CB14" s="15" t="s">
        <v>49</v>
      </c>
      <c r="CC14" s="16" t="s">
        <v>18</v>
      </c>
      <c r="CD14" s="15" t="s">
        <v>22</v>
      </c>
      <c r="CE14" s="15" t="s">
        <v>23</v>
      </c>
      <c r="CF14" s="15" t="s">
        <v>21</v>
      </c>
      <c r="CG14" s="15" t="s">
        <v>49</v>
      </c>
      <c r="CH14" s="15" t="s">
        <v>18</v>
      </c>
      <c r="CI14" s="15" t="s">
        <v>22</v>
      </c>
      <c r="CJ14" s="15" t="s">
        <v>23</v>
      </c>
      <c r="CK14" s="15" t="s">
        <v>21</v>
      </c>
      <c r="CL14" s="15" t="s">
        <v>49</v>
      </c>
      <c r="CM14" s="15" t="s">
        <v>18</v>
      </c>
      <c r="CN14" s="15" t="s">
        <v>22</v>
      </c>
      <c r="CO14" s="15" t="s">
        <v>23</v>
      </c>
      <c r="CP14" s="15" t="s">
        <v>21</v>
      </c>
      <c r="CQ14" s="15" t="s">
        <v>49</v>
      </c>
      <c r="CR14" s="16" t="s">
        <v>18</v>
      </c>
      <c r="CS14" s="15" t="s">
        <v>22</v>
      </c>
      <c r="CT14" s="15" t="s">
        <v>23</v>
      </c>
      <c r="CU14" s="15" t="s">
        <v>21</v>
      </c>
      <c r="CV14" s="15" t="s">
        <v>49</v>
      </c>
    </row>
    <row r="15" spans="1:100" ht="151.5" customHeight="1">
      <c r="A15" s="30"/>
      <c r="B15" s="30"/>
      <c r="C15" s="15"/>
      <c r="D15" s="15"/>
      <c r="E15" s="15"/>
      <c r="F15" s="15"/>
      <c r="G15" s="15"/>
      <c r="H15" s="18"/>
      <c r="I15" s="18"/>
      <c r="J15" s="18"/>
      <c r="K15" s="7" t="s">
        <v>24</v>
      </c>
      <c r="L15" s="7" t="s">
        <v>25</v>
      </c>
      <c r="M15" s="7" t="s">
        <v>24</v>
      </c>
      <c r="N15" s="7" t="s">
        <v>25</v>
      </c>
      <c r="O15" s="7" t="s">
        <v>24</v>
      </c>
      <c r="P15" s="7" t="s">
        <v>25</v>
      </c>
      <c r="Q15" s="7" t="s">
        <v>24</v>
      </c>
      <c r="R15" s="7" t="s">
        <v>25</v>
      </c>
      <c r="S15" s="7" t="s">
        <v>24</v>
      </c>
      <c r="T15" s="7" t="s">
        <v>25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7" t="s">
        <v>22</v>
      </c>
      <c r="AG15" s="7" t="s">
        <v>23</v>
      </c>
      <c r="AH15" s="7" t="s">
        <v>21</v>
      </c>
      <c r="AI15" s="7" t="s">
        <v>49</v>
      </c>
      <c r="AJ15" s="15"/>
      <c r="AK15" s="7" t="s">
        <v>22</v>
      </c>
      <c r="AL15" s="7" t="s">
        <v>23</v>
      </c>
      <c r="AM15" s="7" t="s">
        <v>21</v>
      </c>
      <c r="AN15" s="7" t="s">
        <v>49</v>
      </c>
      <c r="AO15" s="7" t="s">
        <v>24</v>
      </c>
      <c r="AP15" s="7" t="s">
        <v>25</v>
      </c>
      <c r="AQ15" s="7" t="s">
        <v>24</v>
      </c>
      <c r="AR15" s="7" t="s">
        <v>25</v>
      </c>
      <c r="AS15" s="7" t="s">
        <v>24</v>
      </c>
      <c r="AT15" s="7" t="s">
        <v>25</v>
      </c>
      <c r="AU15" s="7" t="s">
        <v>24</v>
      </c>
      <c r="AV15" s="7" t="s">
        <v>25</v>
      </c>
      <c r="AW15" s="7" t="s">
        <v>24</v>
      </c>
      <c r="AX15" s="7" t="s">
        <v>25</v>
      </c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7" t="s">
        <v>22</v>
      </c>
      <c r="BK15" s="7" t="s">
        <v>23</v>
      </c>
      <c r="BL15" s="7" t="s">
        <v>21</v>
      </c>
      <c r="BM15" s="7" t="s">
        <v>49</v>
      </c>
      <c r="BN15" s="15"/>
      <c r="BO15" s="7" t="s">
        <v>22</v>
      </c>
      <c r="BP15" s="7" t="s">
        <v>23</v>
      </c>
      <c r="BQ15" s="7" t="s">
        <v>21</v>
      </c>
      <c r="BR15" s="7" t="s">
        <v>49</v>
      </c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8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8"/>
      <c r="CS15" s="15"/>
      <c r="CT15" s="15"/>
      <c r="CU15" s="15"/>
      <c r="CV15" s="15"/>
    </row>
    <row r="16" spans="1:100" s="9" customFormat="1" ht="12.75">
      <c r="A16" s="8">
        <v>1</v>
      </c>
      <c r="B16" s="8">
        <f>A16+1</f>
        <v>2</v>
      </c>
      <c r="C16" s="8">
        <f aca="true" t="shared" si="0" ref="C16:BN16">B16+1</f>
        <v>3</v>
      </c>
      <c r="D16" s="8">
        <f t="shared" si="0"/>
        <v>4</v>
      </c>
      <c r="E16" s="8">
        <f t="shared" si="0"/>
        <v>5</v>
      </c>
      <c r="F16" s="8">
        <f t="shared" si="0"/>
        <v>6</v>
      </c>
      <c r="G16" s="8">
        <f t="shared" si="0"/>
        <v>7</v>
      </c>
      <c r="H16" s="8">
        <f t="shared" si="0"/>
        <v>8</v>
      </c>
      <c r="I16" s="8">
        <f t="shared" si="0"/>
        <v>9</v>
      </c>
      <c r="J16" s="8">
        <f t="shared" si="0"/>
        <v>10</v>
      </c>
      <c r="K16" s="8">
        <f t="shared" si="0"/>
        <v>11</v>
      </c>
      <c r="L16" s="8">
        <f t="shared" si="0"/>
        <v>12</v>
      </c>
      <c r="M16" s="8">
        <f t="shared" si="0"/>
        <v>13</v>
      </c>
      <c r="N16" s="8">
        <f t="shared" si="0"/>
        <v>14</v>
      </c>
      <c r="O16" s="8">
        <f t="shared" si="0"/>
        <v>15</v>
      </c>
      <c r="P16" s="8">
        <f t="shared" si="0"/>
        <v>16</v>
      </c>
      <c r="Q16" s="8">
        <f t="shared" si="0"/>
        <v>17</v>
      </c>
      <c r="R16" s="8">
        <f t="shared" si="0"/>
        <v>18</v>
      </c>
      <c r="S16" s="8">
        <f t="shared" si="0"/>
        <v>19</v>
      </c>
      <c r="T16" s="8">
        <f t="shared" si="0"/>
        <v>20</v>
      </c>
      <c r="U16" s="8">
        <f t="shared" si="0"/>
        <v>21</v>
      </c>
      <c r="V16" s="8">
        <f t="shared" si="0"/>
        <v>22</v>
      </c>
      <c r="W16" s="8">
        <f t="shared" si="0"/>
        <v>23</v>
      </c>
      <c r="X16" s="8">
        <f t="shared" si="0"/>
        <v>24</v>
      </c>
      <c r="Y16" s="8">
        <f t="shared" si="0"/>
        <v>25</v>
      </c>
      <c r="Z16" s="8">
        <f t="shared" si="0"/>
        <v>26</v>
      </c>
      <c r="AA16" s="8">
        <f t="shared" si="0"/>
        <v>27</v>
      </c>
      <c r="AB16" s="8">
        <f t="shared" si="0"/>
        <v>28</v>
      </c>
      <c r="AC16" s="8">
        <f t="shared" si="0"/>
        <v>29</v>
      </c>
      <c r="AD16" s="8">
        <f t="shared" si="0"/>
        <v>30</v>
      </c>
      <c r="AE16" s="8">
        <f t="shared" si="0"/>
        <v>31</v>
      </c>
      <c r="AF16" s="8">
        <f t="shared" si="0"/>
        <v>32</v>
      </c>
      <c r="AG16" s="8">
        <f t="shared" si="0"/>
        <v>33</v>
      </c>
      <c r="AH16" s="8">
        <f t="shared" si="0"/>
        <v>34</v>
      </c>
      <c r="AI16" s="8">
        <f t="shared" si="0"/>
        <v>35</v>
      </c>
      <c r="AJ16" s="8">
        <f t="shared" si="0"/>
        <v>36</v>
      </c>
      <c r="AK16" s="8">
        <f t="shared" si="0"/>
        <v>37</v>
      </c>
      <c r="AL16" s="8">
        <f t="shared" si="0"/>
        <v>38</v>
      </c>
      <c r="AM16" s="8">
        <f t="shared" si="0"/>
        <v>39</v>
      </c>
      <c r="AN16" s="8">
        <f t="shared" si="0"/>
        <v>40</v>
      </c>
      <c r="AO16" s="8">
        <f t="shared" si="0"/>
        <v>41</v>
      </c>
      <c r="AP16" s="8">
        <f t="shared" si="0"/>
        <v>42</v>
      </c>
      <c r="AQ16" s="8">
        <f t="shared" si="0"/>
        <v>43</v>
      </c>
      <c r="AR16" s="8">
        <f t="shared" si="0"/>
        <v>44</v>
      </c>
      <c r="AS16" s="8">
        <f t="shared" si="0"/>
        <v>45</v>
      </c>
      <c r="AT16" s="8">
        <f t="shared" si="0"/>
        <v>46</v>
      </c>
      <c r="AU16" s="8">
        <f t="shared" si="0"/>
        <v>47</v>
      </c>
      <c r="AV16" s="8">
        <f t="shared" si="0"/>
        <v>48</v>
      </c>
      <c r="AW16" s="8">
        <f t="shared" si="0"/>
        <v>49</v>
      </c>
      <c r="AX16" s="8">
        <f t="shared" si="0"/>
        <v>50</v>
      </c>
      <c r="AY16" s="8">
        <f t="shared" si="0"/>
        <v>51</v>
      </c>
      <c r="AZ16" s="8">
        <f t="shared" si="0"/>
        <v>52</v>
      </c>
      <c r="BA16" s="8">
        <f t="shared" si="0"/>
        <v>53</v>
      </c>
      <c r="BB16" s="8">
        <f t="shared" si="0"/>
        <v>54</v>
      </c>
      <c r="BC16" s="8">
        <f t="shared" si="0"/>
        <v>55</v>
      </c>
      <c r="BD16" s="8">
        <f t="shared" si="0"/>
        <v>56</v>
      </c>
      <c r="BE16" s="8">
        <f t="shared" si="0"/>
        <v>57</v>
      </c>
      <c r="BF16" s="8">
        <f t="shared" si="0"/>
        <v>58</v>
      </c>
      <c r="BG16" s="8">
        <f t="shared" si="0"/>
        <v>59</v>
      </c>
      <c r="BH16" s="8">
        <f t="shared" si="0"/>
        <v>60</v>
      </c>
      <c r="BI16" s="8">
        <f t="shared" si="0"/>
        <v>61</v>
      </c>
      <c r="BJ16" s="8">
        <f t="shared" si="0"/>
        <v>62</v>
      </c>
      <c r="BK16" s="8">
        <f t="shared" si="0"/>
        <v>63</v>
      </c>
      <c r="BL16" s="8">
        <f t="shared" si="0"/>
        <v>64</v>
      </c>
      <c r="BM16" s="8">
        <f t="shared" si="0"/>
        <v>65</v>
      </c>
      <c r="BN16" s="8">
        <f t="shared" si="0"/>
        <v>66</v>
      </c>
      <c r="BO16" s="8">
        <f aca="true" t="shared" si="1" ref="BO16:CV16">BN16+1</f>
        <v>67</v>
      </c>
      <c r="BP16" s="8">
        <f t="shared" si="1"/>
        <v>68</v>
      </c>
      <c r="BQ16" s="8">
        <f t="shared" si="1"/>
        <v>69</v>
      </c>
      <c r="BR16" s="8">
        <f t="shared" si="1"/>
        <v>70</v>
      </c>
      <c r="BS16" s="8">
        <f t="shared" si="1"/>
        <v>71</v>
      </c>
      <c r="BT16" s="8">
        <f t="shared" si="1"/>
        <v>72</v>
      </c>
      <c r="BU16" s="8">
        <f t="shared" si="1"/>
        <v>73</v>
      </c>
      <c r="BV16" s="8">
        <f t="shared" si="1"/>
        <v>74</v>
      </c>
      <c r="BW16" s="8">
        <f t="shared" si="1"/>
        <v>75</v>
      </c>
      <c r="BX16" s="8">
        <f t="shared" si="1"/>
        <v>76</v>
      </c>
      <c r="BY16" s="8">
        <f t="shared" si="1"/>
        <v>77</v>
      </c>
      <c r="BZ16" s="8">
        <f t="shared" si="1"/>
        <v>78</v>
      </c>
      <c r="CA16" s="8">
        <f t="shared" si="1"/>
        <v>79</v>
      </c>
      <c r="CB16" s="8">
        <f t="shared" si="1"/>
        <v>80</v>
      </c>
      <c r="CC16" s="8">
        <f t="shared" si="1"/>
        <v>81</v>
      </c>
      <c r="CD16" s="8">
        <f t="shared" si="1"/>
        <v>82</v>
      </c>
      <c r="CE16" s="8">
        <f t="shared" si="1"/>
        <v>83</v>
      </c>
      <c r="CF16" s="8">
        <f t="shared" si="1"/>
        <v>84</v>
      </c>
      <c r="CG16" s="8">
        <f t="shared" si="1"/>
        <v>85</v>
      </c>
      <c r="CH16" s="8">
        <f t="shared" si="1"/>
        <v>86</v>
      </c>
      <c r="CI16" s="8">
        <f t="shared" si="1"/>
        <v>87</v>
      </c>
      <c r="CJ16" s="8">
        <f t="shared" si="1"/>
        <v>88</v>
      </c>
      <c r="CK16" s="8">
        <f t="shared" si="1"/>
        <v>89</v>
      </c>
      <c r="CL16" s="8">
        <f t="shared" si="1"/>
        <v>90</v>
      </c>
      <c r="CM16" s="8">
        <f t="shared" si="1"/>
        <v>91</v>
      </c>
      <c r="CN16" s="8">
        <f t="shared" si="1"/>
        <v>92</v>
      </c>
      <c r="CO16" s="8">
        <f t="shared" si="1"/>
        <v>93</v>
      </c>
      <c r="CP16" s="8">
        <f t="shared" si="1"/>
        <v>94</v>
      </c>
      <c r="CQ16" s="8">
        <f t="shared" si="1"/>
        <v>95</v>
      </c>
      <c r="CR16" s="8">
        <f t="shared" si="1"/>
        <v>96</v>
      </c>
      <c r="CS16" s="8">
        <f t="shared" si="1"/>
        <v>97</v>
      </c>
      <c r="CT16" s="8">
        <f t="shared" si="1"/>
        <v>98</v>
      </c>
      <c r="CU16" s="8">
        <f t="shared" si="1"/>
        <v>99</v>
      </c>
      <c r="CV16" s="8">
        <f t="shared" si="1"/>
        <v>100</v>
      </c>
    </row>
    <row r="17" spans="1:100" ht="121.5" customHeight="1">
      <c r="A17" s="10" t="s">
        <v>30</v>
      </c>
      <c r="B17" s="11" t="s">
        <v>31</v>
      </c>
      <c r="C17" s="11" t="s">
        <v>32</v>
      </c>
      <c r="D17" s="11" t="s">
        <v>33</v>
      </c>
      <c r="E17" s="11" t="s">
        <v>34</v>
      </c>
      <c r="F17" s="11" t="s">
        <v>35</v>
      </c>
      <c r="G17" s="11" t="s">
        <v>12</v>
      </c>
      <c r="H17" s="11" t="s">
        <v>51</v>
      </c>
      <c r="I17" s="11" t="s">
        <v>36</v>
      </c>
      <c r="J17" s="11" t="s">
        <v>37</v>
      </c>
      <c r="K17" s="12">
        <v>1397200</v>
      </c>
      <c r="L17" s="12">
        <v>1397200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3">
        <v>1397200</v>
      </c>
      <c r="T17" s="13">
        <v>1397200</v>
      </c>
      <c r="U17" s="12">
        <v>1709500</v>
      </c>
      <c r="V17" s="12">
        <v>0</v>
      </c>
      <c r="W17" s="12">
        <v>0</v>
      </c>
      <c r="X17" s="12">
        <v>0</v>
      </c>
      <c r="Y17" s="12">
        <v>1709500</v>
      </c>
      <c r="Z17" s="12">
        <v>1542800</v>
      </c>
      <c r="AA17" s="12">
        <v>0</v>
      </c>
      <c r="AB17" s="12">
        <v>0</v>
      </c>
      <c r="AC17" s="12">
        <v>0</v>
      </c>
      <c r="AD17" s="12">
        <v>1542800</v>
      </c>
      <c r="AE17" s="12">
        <v>1518800</v>
      </c>
      <c r="AF17" s="12">
        <v>0</v>
      </c>
      <c r="AG17" s="12">
        <v>0</v>
      </c>
      <c r="AH17" s="12">
        <v>0</v>
      </c>
      <c r="AI17" s="12">
        <v>1518800</v>
      </c>
      <c r="AJ17" s="12">
        <v>1518800</v>
      </c>
      <c r="AK17" s="12">
        <v>0</v>
      </c>
      <c r="AL17" s="12">
        <v>0</v>
      </c>
      <c r="AM17" s="12">
        <v>0</v>
      </c>
      <c r="AN17" s="12">
        <v>1518800</v>
      </c>
      <c r="AO17" s="12">
        <v>1397200</v>
      </c>
      <c r="AP17" s="12">
        <v>1397200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1397200</v>
      </c>
      <c r="AX17" s="12">
        <v>1397200</v>
      </c>
      <c r="AY17" s="12">
        <v>1709500</v>
      </c>
      <c r="AZ17" s="12">
        <v>0</v>
      </c>
      <c r="BA17" s="12">
        <v>0</v>
      </c>
      <c r="BB17" s="12">
        <v>0</v>
      </c>
      <c r="BC17" s="12">
        <v>1709500</v>
      </c>
      <c r="BD17" s="12">
        <v>1542800</v>
      </c>
      <c r="BE17" s="12">
        <v>0</v>
      </c>
      <c r="BF17" s="12">
        <v>0</v>
      </c>
      <c r="BG17" s="12">
        <v>0</v>
      </c>
      <c r="BH17" s="12">
        <v>1542800</v>
      </c>
      <c r="BI17" s="12">
        <v>1518800</v>
      </c>
      <c r="BJ17" s="12">
        <v>0</v>
      </c>
      <c r="BK17" s="12">
        <v>0</v>
      </c>
      <c r="BL17" s="12">
        <v>0</v>
      </c>
      <c r="BM17" s="12">
        <v>1518800</v>
      </c>
      <c r="BN17" s="12">
        <v>1518800</v>
      </c>
      <c r="BO17" s="12">
        <v>0</v>
      </c>
      <c r="BP17" s="12">
        <v>0</v>
      </c>
      <c r="BQ17" s="12">
        <v>0</v>
      </c>
      <c r="BR17" s="12">
        <v>1518800</v>
      </c>
      <c r="BS17" s="12">
        <v>1397200</v>
      </c>
      <c r="BT17" s="12">
        <v>0</v>
      </c>
      <c r="BU17" s="12">
        <v>0</v>
      </c>
      <c r="BV17" s="12">
        <v>0</v>
      </c>
      <c r="BW17" s="12">
        <v>1397200</v>
      </c>
      <c r="BX17" s="12">
        <v>1709500</v>
      </c>
      <c r="BY17" s="12">
        <v>0</v>
      </c>
      <c r="BZ17" s="12">
        <v>0</v>
      </c>
      <c r="CA17" s="12">
        <v>0</v>
      </c>
      <c r="CB17" s="12">
        <v>1709500</v>
      </c>
      <c r="CC17" s="12">
        <v>1542800</v>
      </c>
      <c r="CD17" s="12">
        <v>0</v>
      </c>
      <c r="CE17" s="12">
        <v>0</v>
      </c>
      <c r="CF17" s="12"/>
      <c r="CG17" s="12">
        <v>1542800</v>
      </c>
      <c r="CH17" s="12">
        <v>1397200</v>
      </c>
      <c r="CI17" s="12">
        <v>0</v>
      </c>
      <c r="CJ17" s="12">
        <v>0</v>
      </c>
      <c r="CK17" s="12">
        <v>0</v>
      </c>
      <c r="CL17" s="12">
        <v>1397200</v>
      </c>
      <c r="CM17" s="12">
        <v>1709500</v>
      </c>
      <c r="CN17" s="12">
        <v>0</v>
      </c>
      <c r="CO17" s="12">
        <v>0</v>
      </c>
      <c r="CP17" s="12">
        <v>0</v>
      </c>
      <c r="CQ17" s="12">
        <v>1709500</v>
      </c>
      <c r="CR17" s="12">
        <v>1542800</v>
      </c>
      <c r="CS17" s="12">
        <v>0</v>
      </c>
      <c r="CT17" s="12">
        <v>0</v>
      </c>
      <c r="CU17" s="12">
        <v>0</v>
      </c>
      <c r="CV17" s="12">
        <v>1542800</v>
      </c>
    </row>
    <row r="18" spans="1:100" ht="155.25" customHeight="1">
      <c r="A18" s="10" t="s">
        <v>40</v>
      </c>
      <c r="B18" s="11" t="s">
        <v>41</v>
      </c>
      <c r="C18" s="11" t="s">
        <v>32</v>
      </c>
      <c r="D18" s="11" t="s">
        <v>33</v>
      </c>
      <c r="E18" s="11" t="s">
        <v>34</v>
      </c>
      <c r="F18" s="11" t="s">
        <v>35</v>
      </c>
      <c r="G18" s="11" t="s">
        <v>12</v>
      </c>
      <c r="H18" s="11" t="s">
        <v>51</v>
      </c>
      <c r="I18" s="11" t="s">
        <v>36</v>
      </c>
      <c r="J18" s="11" t="s">
        <v>37</v>
      </c>
      <c r="K18" s="12">
        <v>435500</v>
      </c>
      <c r="L18" s="12">
        <v>435500</v>
      </c>
      <c r="M18" s="12">
        <v>0</v>
      </c>
      <c r="N18" s="12">
        <v>0</v>
      </c>
      <c r="O18" s="12">
        <v>435500</v>
      </c>
      <c r="P18" s="12">
        <v>435500</v>
      </c>
      <c r="Q18" s="12">
        <v>0</v>
      </c>
      <c r="R18" s="12">
        <v>0</v>
      </c>
      <c r="S18" s="12">
        <v>0</v>
      </c>
      <c r="T18" s="12">
        <v>0</v>
      </c>
      <c r="U18" s="12">
        <v>531700</v>
      </c>
      <c r="V18" s="12">
        <v>0</v>
      </c>
      <c r="W18" s="12">
        <v>531700</v>
      </c>
      <c r="X18" s="12">
        <v>0</v>
      </c>
      <c r="Y18" s="12">
        <v>0</v>
      </c>
      <c r="Z18" s="12">
        <v>668100</v>
      </c>
      <c r="AA18" s="12">
        <v>0</v>
      </c>
      <c r="AB18" s="12">
        <v>668100</v>
      </c>
      <c r="AC18" s="12">
        <v>0</v>
      </c>
      <c r="AD18" s="12">
        <v>0</v>
      </c>
      <c r="AE18" s="12">
        <v>890300</v>
      </c>
      <c r="AF18" s="12">
        <v>0</v>
      </c>
      <c r="AG18" s="12">
        <v>890300</v>
      </c>
      <c r="AH18" s="12">
        <v>0</v>
      </c>
      <c r="AI18" s="12">
        <v>0</v>
      </c>
      <c r="AJ18" s="12">
        <v>890300</v>
      </c>
      <c r="AK18" s="12">
        <v>0</v>
      </c>
      <c r="AL18" s="12">
        <v>890300</v>
      </c>
      <c r="AM18" s="12">
        <v>0</v>
      </c>
      <c r="AN18" s="12">
        <v>0</v>
      </c>
      <c r="AO18" s="12">
        <v>435500</v>
      </c>
      <c r="AP18" s="12">
        <v>435500</v>
      </c>
      <c r="AQ18" s="12">
        <v>0</v>
      </c>
      <c r="AR18" s="12">
        <v>0</v>
      </c>
      <c r="AS18" s="12">
        <v>435500</v>
      </c>
      <c r="AT18" s="12">
        <v>435500</v>
      </c>
      <c r="AU18" s="12">
        <v>0</v>
      </c>
      <c r="AV18" s="12">
        <v>0</v>
      </c>
      <c r="AW18" s="12">
        <v>0</v>
      </c>
      <c r="AX18" s="12">
        <v>0</v>
      </c>
      <c r="AY18" s="12">
        <v>531700</v>
      </c>
      <c r="AZ18" s="12">
        <v>0</v>
      </c>
      <c r="BA18" s="12">
        <v>531700</v>
      </c>
      <c r="BB18" s="12">
        <v>0</v>
      </c>
      <c r="BC18" s="12">
        <v>0</v>
      </c>
      <c r="BD18" s="12">
        <v>668100</v>
      </c>
      <c r="BE18" s="12">
        <v>0</v>
      </c>
      <c r="BF18" s="12">
        <v>668100</v>
      </c>
      <c r="BG18" s="12">
        <v>0</v>
      </c>
      <c r="BH18" s="12">
        <v>0</v>
      </c>
      <c r="BI18" s="12">
        <v>890300</v>
      </c>
      <c r="BJ18" s="12">
        <v>0</v>
      </c>
      <c r="BK18" s="12">
        <v>890300</v>
      </c>
      <c r="BL18" s="12">
        <v>0</v>
      </c>
      <c r="BM18" s="12">
        <v>0</v>
      </c>
      <c r="BN18" s="12">
        <v>890300</v>
      </c>
      <c r="BO18" s="12">
        <v>0</v>
      </c>
      <c r="BP18" s="12">
        <v>890300</v>
      </c>
      <c r="BQ18" s="12">
        <v>0</v>
      </c>
      <c r="BR18" s="12">
        <v>0</v>
      </c>
      <c r="BS18" s="12">
        <v>435500</v>
      </c>
      <c r="BT18" s="12">
        <v>0</v>
      </c>
      <c r="BU18" s="12">
        <v>435500</v>
      </c>
      <c r="BV18" s="12">
        <v>0</v>
      </c>
      <c r="BW18" s="12">
        <v>0</v>
      </c>
      <c r="BX18" s="12">
        <v>531700</v>
      </c>
      <c r="BY18" s="12">
        <v>0</v>
      </c>
      <c r="BZ18" s="12">
        <v>531700</v>
      </c>
      <c r="CA18" s="12">
        <v>0</v>
      </c>
      <c r="CB18" s="12">
        <v>0</v>
      </c>
      <c r="CC18" s="12">
        <v>668100</v>
      </c>
      <c r="CD18" s="12">
        <v>0</v>
      </c>
      <c r="CE18" s="12">
        <v>668100</v>
      </c>
      <c r="CF18" s="12"/>
      <c r="CG18" s="12">
        <v>0</v>
      </c>
      <c r="CH18" s="12">
        <v>435500</v>
      </c>
      <c r="CI18" s="12">
        <v>0</v>
      </c>
      <c r="CJ18" s="12">
        <v>435500</v>
      </c>
      <c r="CK18" s="12">
        <v>0</v>
      </c>
      <c r="CL18" s="12">
        <v>0</v>
      </c>
      <c r="CM18" s="12">
        <v>531700</v>
      </c>
      <c r="CN18" s="12">
        <v>0</v>
      </c>
      <c r="CO18" s="12">
        <v>531700</v>
      </c>
      <c r="CP18" s="12">
        <v>0</v>
      </c>
      <c r="CQ18" s="12">
        <v>0</v>
      </c>
      <c r="CR18" s="12">
        <v>668100</v>
      </c>
      <c r="CS18" s="12">
        <v>0</v>
      </c>
      <c r="CT18" s="12">
        <v>668100</v>
      </c>
      <c r="CU18" s="12">
        <v>0</v>
      </c>
      <c r="CV18" s="12">
        <v>0</v>
      </c>
    </row>
    <row r="19" spans="1:100" ht="133.5" customHeight="1">
      <c r="A19" s="10" t="s">
        <v>42</v>
      </c>
      <c r="B19" s="11" t="s">
        <v>43</v>
      </c>
      <c r="C19" s="11" t="s">
        <v>44</v>
      </c>
      <c r="D19" s="11" t="s">
        <v>38</v>
      </c>
      <c r="E19" s="11" t="s">
        <v>45</v>
      </c>
      <c r="F19" s="11" t="s">
        <v>46</v>
      </c>
      <c r="G19" s="11" t="s">
        <v>12</v>
      </c>
      <c r="H19" s="11" t="s">
        <v>52</v>
      </c>
      <c r="I19" s="11" t="s">
        <v>47</v>
      </c>
      <c r="J19" s="11" t="s">
        <v>39</v>
      </c>
      <c r="K19" s="12">
        <v>173300</v>
      </c>
      <c r="L19" s="12">
        <v>173300</v>
      </c>
      <c r="M19" s="12">
        <v>173300</v>
      </c>
      <c r="N19" s="12">
        <v>173300</v>
      </c>
      <c r="O19" s="12">
        <v>0</v>
      </c>
      <c r="P19" s="12">
        <v>0</v>
      </c>
      <c r="Q19" s="12">
        <v>0</v>
      </c>
      <c r="R19" s="12">
        <v>0</v>
      </c>
      <c r="S19" s="13">
        <v>0</v>
      </c>
      <c r="T19" s="13">
        <v>0</v>
      </c>
      <c r="U19" s="12">
        <v>189500</v>
      </c>
      <c r="V19" s="12">
        <v>189500</v>
      </c>
      <c r="W19" s="12">
        <v>0</v>
      </c>
      <c r="X19" s="12">
        <v>0</v>
      </c>
      <c r="Y19" s="12">
        <v>0</v>
      </c>
      <c r="Z19" s="12">
        <v>191600</v>
      </c>
      <c r="AA19" s="12">
        <v>191600</v>
      </c>
      <c r="AB19" s="12">
        <v>0</v>
      </c>
      <c r="AC19" s="12">
        <v>0</v>
      </c>
      <c r="AD19" s="12">
        <v>0</v>
      </c>
      <c r="AE19" s="12">
        <v>198700</v>
      </c>
      <c r="AF19" s="12">
        <v>198700</v>
      </c>
      <c r="AG19" s="12">
        <v>0</v>
      </c>
      <c r="AH19" s="12">
        <v>0</v>
      </c>
      <c r="AI19" s="12">
        <v>0</v>
      </c>
      <c r="AJ19" s="12">
        <v>198700</v>
      </c>
      <c r="AK19" s="12">
        <v>198700</v>
      </c>
      <c r="AL19" s="12">
        <v>0</v>
      </c>
      <c r="AM19" s="12">
        <v>0</v>
      </c>
      <c r="AN19" s="12">
        <v>0</v>
      </c>
      <c r="AO19" s="12">
        <v>173300</v>
      </c>
      <c r="AP19" s="12">
        <v>173300</v>
      </c>
      <c r="AQ19" s="12">
        <v>173300</v>
      </c>
      <c r="AR19" s="12">
        <v>173300</v>
      </c>
      <c r="AS19" s="12">
        <v>0</v>
      </c>
      <c r="AT19" s="12">
        <v>0</v>
      </c>
      <c r="AU19" s="12">
        <v>0</v>
      </c>
      <c r="AV19" s="12">
        <v>0</v>
      </c>
      <c r="AW19" s="13">
        <v>0</v>
      </c>
      <c r="AX19" s="13">
        <v>0</v>
      </c>
      <c r="AY19" s="12">
        <v>189500</v>
      </c>
      <c r="AZ19" s="12">
        <v>189500</v>
      </c>
      <c r="BA19" s="12">
        <v>0</v>
      </c>
      <c r="BB19" s="12">
        <v>0</v>
      </c>
      <c r="BC19" s="12">
        <v>0</v>
      </c>
      <c r="BD19" s="12">
        <v>191600</v>
      </c>
      <c r="BE19" s="12">
        <v>191600</v>
      </c>
      <c r="BF19" s="12">
        <v>0</v>
      </c>
      <c r="BG19" s="12">
        <v>0</v>
      </c>
      <c r="BH19" s="12">
        <v>0</v>
      </c>
      <c r="BI19" s="12">
        <v>198700</v>
      </c>
      <c r="BJ19" s="12">
        <v>198700</v>
      </c>
      <c r="BK19" s="12">
        <v>0</v>
      </c>
      <c r="BL19" s="12">
        <v>0</v>
      </c>
      <c r="BM19" s="12">
        <v>0</v>
      </c>
      <c r="BN19" s="12">
        <v>198700</v>
      </c>
      <c r="BO19" s="12">
        <v>198700</v>
      </c>
      <c r="BP19" s="12">
        <v>0</v>
      </c>
      <c r="BQ19" s="12">
        <v>0</v>
      </c>
      <c r="BR19" s="12">
        <v>0</v>
      </c>
      <c r="BS19" s="12">
        <v>173300</v>
      </c>
      <c r="BT19" s="12">
        <v>173300</v>
      </c>
      <c r="BU19" s="12">
        <v>0</v>
      </c>
      <c r="BV19" s="12">
        <v>0</v>
      </c>
      <c r="BW19" s="12">
        <v>0</v>
      </c>
      <c r="BX19" s="12">
        <v>189500</v>
      </c>
      <c r="BY19" s="12">
        <v>189500</v>
      </c>
      <c r="BZ19" s="12">
        <v>0</v>
      </c>
      <c r="CA19" s="12">
        <v>0</v>
      </c>
      <c r="CB19" s="12">
        <v>0</v>
      </c>
      <c r="CC19" s="12">
        <v>191600</v>
      </c>
      <c r="CD19" s="12">
        <v>191600</v>
      </c>
      <c r="CE19" s="12">
        <v>0</v>
      </c>
      <c r="CF19" s="12"/>
      <c r="CG19" s="12">
        <v>0</v>
      </c>
      <c r="CH19" s="12">
        <v>173300</v>
      </c>
      <c r="CI19" s="12">
        <v>173300</v>
      </c>
      <c r="CJ19" s="12">
        <v>0</v>
      </c>
      <c r="CK19" s="12">
        <v>0</v>
      </c>
      <c r="CL19" s="12">
        <v>0</v>
      </c>
      <c r="CM19" s="12">
        <v>189500</v>
      </c>
      <c r="CN19" s="12">
        <v>189500</v>
      </c>
      <c r="CO19" s="12">
        <v>0</v>
      </c>
      <c r="CP19" s="12">
        <v>0</v>
      </c>
      <c r="CQ19" s="12">
        <v>0</v>
      </c>
      <c r="CR19" s="12">
        <v>191600</v>
      </c>
      <c r="CS19" s="12">
        <v>191600</v>
      </c>
      <c r="CT19" s="12">
        <v>0</v>
      </c>
      <c r="CU19" s="12">
        <v>0</v>
      </c>
      <c r="CV19" s="12">
        <v>0</v>
      </c>
    </row>
    <row r="20" ht="12.75"/>
  </sheetData>
  <sheetProtection/>
  <mergeCells count="114">
    <mergeCell ref="CC14:CC15"/>
    <mergeCell ref="CD14:CD15"/>
    <mergeCell ref="CE14:CE15"/>
    <mergeCell ref="CG14:CG15"/>
    <mergeCell ref="BT14:BT15"/>
    <mergeCell ref="BU14:BU15"/>
    <mergeCell ref="AK14:AN14"/>
    <mergeCell ref="BW14:BW15"/>
    <mergeCell ref="BX14:BX15"/>
    <mergeCell ref="BY14:BY15"/>
    <mergeCell ref="BZ14:BZ15"/>
    <mergeCell ref="CB14:CB15"/>
    <mergeCell ref="M14:N14"/>
    <mergeCell ref="O14:P14"/>
    <mergeCell ref="Q14:R14"/>
    <mergeCell ref="AF14:AI14"/>
    <mergeCell ref="X14:X15"/>
    <mergeCell ref="AC14:AC15"/>
    <mergeCell ref="BS11:CG11"/>
    <mergeCell ref="BX12:CB12"/>
    <mergeCell ref="CC12:CG12"/>
    <mergeCell ref="BS12:BW12"/>
    <mergeCell ref="AJ14:AJ15"/>
    <mergeCell ref="AB14:AB15"/>
    <mergeCell ref="K11:AN11"/>
    <mergeCell ref="U13:Y13"/>
    <mergeCell ref="Z13:AD13"/>
    <mergeCell ref="AA14:AA15"/>
    <mergeCell ref="AD14:AD15"/>
    <mergeCell ref="AE14:AE15"/>
    <mergeCell ref="U14:U15"/>
    <mergeCell ref="V14:V15"/>
    <mergeCell ref="W14:W15"/>
    <mergeCell ref="Y14:Y15"/>
    <mergeCell ref="BS13:BW13"/>
    <mergeCell ref="U12:Y12"/>
    <mergeCell ref="Z12:AD12"/>
    <mergeCell ref="AE12:AN13"/>
    <mergeCell ref="BX13:CB13"/>
    <mergeCell ref="CC13:CG13"/>
    <mergeCell ref="K14:L14"/>
    <mergeCell ref="S14:T14"/>
    <mergeCell ref="K13:T13"/>
    <mergeCell ref="A11:A15"/>
    <mergeCell ref="B11:B15"/>
    <mergeCell ref="C11:G13"/>
    <mergeCell ref="I11:J13"/>
    <mergeCell ref="I14:I15"/>
    <mergeCell ref="J14:J15"/>
    <mergeCell ref="K12:T12"/>
    <mergeCell ref="AO13:AX13"/>
    <mergeCell ref="AY13:BC13"/>
    <mergeCell ref="BD13:BH13"/>
    <mergeCell ref="U1:Y1"/>
    <mergeCell ref="C14:C15"/>
    <mergeCell ref="D14:D15"/>
    <mergeCell ref="Z14:Z15"/>
    <mergeCell ref="E14:E15"/>
    <mergeCell ref="F14:F15"/>
    <mergeCell ref="G14:G15"/>
    <mergeCell ref="AO14:AP14"/>
    <mergeCell ref="AQ14:AR14"/>
    <mergeCell ref="AS14:AT14"/>
    <mergeCell ref="AU14:AV14"/>
    <mergeCell ref="AY1:BC1"/>
    <mergeCell ref="AO11:BR11"/>
    <mergeCell ref="AO12:AX12"/>
    <mergeCell ref="AY12:BC12"/>
    <mergeCell ref="BD12:BH12"/>
    <mergeCell ref="BI12:BR13"/>
    <mergeCell ref="BB14:BB15"/>
    <mergeCell ref="BC14:BC15"/>
    <mergeCell ref="BD14:BD15"/>
    <mergeCell ref="BE14:BE15"/>
    <mergeCell ref="AW14:AX14"/>
    <mergeCell ref="AY14:AY15"/>
    <mergeCell ref="AZ14:AZ15"/>
    <mergeCell ref="BA14:BA15"/>
    <mergeCell ref="BJ14:BM14"/>
    <mergeCell ref="BN14:BN15"/>
    <mergeCell ref="BO14:BR14"/>
    <mergeCell ref="BV14:BV15"/>
    <mergeCell ref="BF14:BF15"/>
    <mergeCell ref="BG14:BG15"/>
    <mergeCell ref="BH14:BH15"/>
    <mergeCell ref="BI14:BI15"/>
    <mergeCell ref="BS14:BS15"/>
    <mergeCell ref="CA14:CA15"/>
    <mergeCell ref="CF14:CF15"/>
    <mergeCell ref="CH11:CV11"/>
    <mergeCell ref="CH12:CL12"/>
    <mergeCell ref="CM12:CQ12"/>
    <mergeCell ref="CR12:CV12"/>
    <mergeCell ref="CH13:CL13"/>
    <mergeCell ref="CM13:CQ13"/>
    <mergeCell ref="CR13:CV13"/>
    <mergeCell ref="CH14:CH15"/>
    <mergeCell ref="CN14:CN15"/>
    <mergeCell ref="CO14:CO15"/>
    <mergeCell ref="CP14:CP15"/>
    <mergeCell ref="CI14:CI15"/>
    <mergeCell ref="CJ14:CJ15"/>
    <mergeCell ref="CK14:CK15"/>
    <mergeCell ref="CL14:CL15"/>
    <mergeCell ref="CU14:CU15"/>
    <mergeCell ref="CV14:CV15"/>
    <mergeCell ref="H11:H15"/>
    <mergeCell ref="A4:AC4"/>
    <mergeCell ref="A6:AC6"/>
    <mergeCell ref="CQ14:CQ15"/>
    <mergeCell ref="CR14:CR15"/>
    <mergeCell ref="CS14:CS15"/>
    <mergeCell ref="CT14:CT15"/>
    <mergeCell ref="CM14:CM15"/>
  </mergeCells>
  <printOptions/>
  <pageMargins left="0.3937007874015748" right="0.31496062992125984" top="0.7086614173228347" bottom="0.3937007874015748" header="0.1968503937007874" footer="0.1968503937007874"/>
  <pageSetup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rep:2.45.0.193</dc:description>
  <cp:lastModifiedBy>Люда</cp:lastModifiedBy>
  <dcterms:created xsi:type="dcterms:W3CDTF">2018-05-23T13:28:12Z</dcterms:created>
  <dcterms:modified xsi:type="dcterms:W3CDTF">2018-05-23T13:35:06Z</dcterms:modified>
  <cp:category/>
  <cp:version/>
  <cp:contentType/>
  <cp:contentStatus/>
</cp:coreProperties>
</file>